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<sst xmlns="http://schemas.openxmlformats.org/spreadsheetml/2006/main" count="141" uniqueCount="102">
  <si>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</si>
  <si>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</si>
  <si>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</si>
  <si>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</si>
  <si>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</si>
  <si>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</si>
  <si>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</si>
  <si>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</si>
  <si>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</si>
  <si>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</si>
  <si>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</si>
  <si>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</si>
  <si>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</si>
  <si>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</si>
  <si>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</si>
  <si>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</si>
  <si>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</si>
  <si>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</si>
  <si>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</si>
  <si>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</si>
  <si>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</si>
  <si>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CHI CỤC THADS THÀNH PHỐ SÓC TRĂNG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</si>
  <si>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</si>
  <si>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Chi cục THADS TPST</t>
  </si>
  <si>
    <t>TÔ ĐẠI DƯƠNG</t>
  </si>
  <si>
    <t>205 LÊ HỒNG PHONG, KHÓM 4, PHƯỜNG 3, THÀNH PHỐ SÓC TRĂNG TST</t>
  </si>
  <si>
    <t>49/QĐST-DS 15-8-2023 TAND-TPST</t>
  </si>
  <si>
    <t>65/THA 02-10-2023</t>
  </si>
  <si>
    <t>01/THA 12/10/2023</t>
  </si>
  <si>
    <t>X</t>
  </si>
  <si>
    <t>án phí</t>
  </si>
  <si>
    <t>CHV  T Q HƯNG</t>
  </si>
  <si>
    <t>CHV T Q HƯNG</t>
  </si>
  <si>
    <t>TRẦN VĂN LONG</t>
  </si>
  <si>
    <t>147/1 PHẠM HÙNG, K5P8, SÓC TRĂNG</t>
  </si>
  <si>
    <t>114/HSPT 16/12/2022</t>
  </si>
  <si>
    <t>45/THA 02/10/2023</t>
  </si>
  <si>
    <t>02/THA 16/10/2023</t>
  </si>
  <si>
    <t>NGUYỄN VĂN NGHĨA</t>
  </si>
  <si>
    <t>124 ĐƯỜNG 30/4, P2, ST, COHN: 195/64 TRƯƠNG CÔNG ĐỊNH, P2, TPST TST</t>
  </si>
  <si>
    <t>92/DSST 10/8/2023</t>
  </si>
  <si>
    <t>70/THA 02/10/2023</t>
  </si>
  <si>
    <t>27/THA 20/10/2023</t>
  </si>
  <si>
    <t>20/10/2023</t>
  </si>
  <si>
    <t>TRẦN LAM SƠN</t>
  </si>
  <si>
    <t>116 PHẠM HÙNG, K3P8, TP SÓC TRĂNG TST</t>
  </si>
  <si>
    <t>94/HSST 18/9/2023</t>
  </si>
  <si>
    <t>119/THA 09/10/2023</t>
  </si>
  <si>
    <t>28/THA 20/10/2023</t>
  </si>
  <si>
    <t>LÂM TUẤN DŨNG- DIỆP THU THỦY</t>
  </si>
  <si>
    <t>907A TRẦN HƯNG ĐẠO, K1P10, TPST, TST</t>
  </si>
  <si>
    <t>59/DSST 19/06/2023</t>
  </si>
  <si>
    <t>112/THA 09/10/2023</t>
  </si>
  <si>
    <t>29/THA 24/10/2023</t>
  </si>
  <si>
    <t>23/10/2023</t>
  </si>
  <si>
    <t>BH CHO PHẠM THANH XUÂN</t>
  </si>
  <si>
    <t>1350/THA 04/8/2023</t>
  </si>
  <si>
    <t>30/THA 24/10/2023</t>
  </si>
  <si>
    <t>NGUYỄN TRƯỜNG THỊNH</t>
  </si>
  <si>
    <t>437/18/76 QUỐC LỘ 1A, K5P2, TPST, TST</t>
  </si>
  <si>
    <t>64/HSST 23/6/2023</t>
  </si>
  <si>
    <t>252/THA 24/10/2023</t>
  </si>
  <si>
    <t>31/THA 06/11/2023</t>
  </si>
  <si>
    <t>ÁN PHÍ + PHẠT</t>
  </si>
  <si>
    <t>CHV D K HUY</t>
  </si>
  <si>
    <t>MÃ XUÂN PHƯƠNG</t>
  </si>
  <si>
    <t>578/20 LÊ HỒNG PHONG, K5P3, TP SÓC TRĂNG TỈNH SÓC TRĂNG</t>
  </si>
  <si>
    <t>101/DSST 22/08/2023</t>
  </si>
  <si>
    <t>163/THA 18/10/2023</t>
  </si>
  <si>
    <t>32/THA 13/11/2023</t>
  </si>
  <si>
    <t>ÁN PHÍ</t>
  </si>
  <si>
    <t>ĐÀO THỊ NGỌC GIÀU</t>
  </si>
  <si>
    <t>252 MẠC ĐỈNH CHI, K4P9, SÓC TRĂNG</t>
  </si>
  <si>
    <t>33/QĐST-DS 19/07/2023</t>
  </si>
  <si>
    <t>38/THA 02/10/2023</t>
  </si>
  <si>
    <t>33/THA 13/11/2023</t>
  </si>
  <si>
    <t>NGUYỄN VĂN SƠN</t>
  </si>
  <si>
    <t>541 NGUYỄN HUỆ, K4P9, TPST TỈNH SÓC TRĂNG</t>
  </si>
  <si>
    <t>54/DSST 14/06/2023</t>
  </si>
  <si>
    <t>34/THA 02/10/2023</t>
  </si>
  <si>
    <t>34/THA 13/11/2023</t>
  </si>
  <si>
    <t>LÊ NGỌC THƠ</t>
  </si>
  <si>
    <t>462 TÔN ĐỨC THẮNG, K2P5, TPST, TST</t>
  </si>
  <si>
    <t>53/DSST 13/6/2023</t>
  </si>
  <si>
    <t>36/THA 02/10/2023</t>
  </si>
  <si>
    <t>35/THA 20/11/2023</t>
  </si>
  <si>
    <t>17/11/2023</t>
  </si>
  <si>
    <t>NGUYỄN NGỌC HƯƠNG- KHƯU NGỌC THỦY- KHƯU HOÀNG TUẤN</t>
  </si>
  <si>
    <t>222/1/B QUỐC LỘ 1, K1P7, TPST, TST</t>
  </si>
  <si>
    <t>67/DSST 11/07/2023</t>
  </si>
  <si>
    <t>35/THA 02/10/2023</t>
  </si>
  <si>
    <t>36/THA 20/11/2023</t>
  </si>
  <si>
    <t>13/11/2023</t>
  </si>
  <si>
    <t>99/THA 09/10/2023</t>
  </si>
  <si>
    <t>37/THA 20/11/2023</t>
  </si>
  <si>
    <t>BH CHO LÝ TÍCH QUANG</t>
  </si>
  <si>
    <t>TP, Sóc Trăng ngày 24/11/2023</t>
  </si>
  <si>
    <t>CHI CỤC TRƯỞNG</t>
  </si>
  <si>
    <t>Phan Hoàng Thắng</t>
  </si>
  <si>
    <t>Người lập</t>
  </si>
  <si>
    <t>Nguyễn Thị Ngọc Thu</t>
  </si>
  <si>
    <t>Cục THADS tỉnh Sóc Trăng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</si>
</sst>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7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  <xf numFmtId="0" fontId="50" fillId="33" borderId="0" xfId="0" applyFont="1" applyFill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/>
    </xf>
    <xf numFmtId="3" fontId="47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left" vertical="center" wrapText="1"/>
    </xf>
    <xf numFmtId="3" fontId="56" fillId="33" borderId="1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2"/>
  <sheetViews>
    <sheetView tabSelected="1" workbookViewId="0" topLeftCell="A7">
      <selection activeCell="B12" sqref="B12"/>
    </sheetView>
  </sheetViews>
  <sheetFormatPr defaultColWidth="9.140625" defaultRowHeight="12.75"/>
  <cols>
    <col min="1" max="1" width="4.28125" style="11" customWidth="1"/>
    <col min="2" max="2" width="9.421875" style="4" customWidth="1"/>
    <col min="3" max="3" width="15.421875" style="4" customWidth="1"/>
    <col min="4" max="4" width="15.28125" style="4" customWidth="1"/>
    <col min="5" max="5" width="11.8515625" style="4" customWidth="1"/>
    <col min="6" max="7" width="11.140625" style="4" customWidth="1"/>
    <col min="8" max="8" width="12.7109375" style="4" customWidth="1"/>
    <col min="9" max="10" width="9.140625" style="4" customWidth="1"/>
    <col min="11" max="11" width="9.57421875" style="4" customWidth="1"/>
    <col min="12" max="12" width="12.7109375" style="4" customWidth="1"/>
    <col min="13" max="13" width="13.28125" style="4" customWidth="1"/>
    <col min="14" max="115" width="9.140625" style="3" customWidth="1"/>
    <col min="116" max="16384" width="9.140625" style="4" customWidth="1"/>
  </cols>
  <sheetData>
    <row r="1" spans="1:13" ht="17.25">
      <c r="A1" s="34" t="s">
        <v>21</v>
      </c>
      <c r="B1" s="34"/>
      <c r="C1" s="34"/>
      <c r="D1" s="34"/>
      <c r="E1" s="34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40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0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15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3" ht="39" customHeight="1">
      <c r="A5" s="10"/>
      <c r="B5" s="43" t="s">
        <v>22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45"/>
      <c r="M6" s="45"/>
    </row>
    <row r="7" spans="1:115" s="13" customFormat="1" ht="31.5" customHeight="1">
      <c r="A7" s="35" t="s">
        <v>2</v>
      </c>
      <c r="B7" s="35" t="s">
        <v>1</v>
      </c>
      <c r="C7" s="35" t="s">
        <v>16</v>
      </c>
      <c r="D7" s="35" t="s">
        <v>17</v>
      </c>
      <c r="E7" s="36" t="s">
        <v>18</v>
      </c>
      <c r="F7" s="36" t="s">
        <v>19</v>
      </c>
      <c r="G7" s="35" t="s">
        <v>7</v>
      </c>
      <c r="H7" s="35"/>
      <c r="I7" s="35"/>
      <c r="J7" s="35"/>
      <c r="K7" s="35"/>
      <c r="L7" s="36" t="s">
        <v>5</v>
      </c>
      <c r="M7" s="35" t="s"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s="13" customFormat="1" ht="26.25" customHeight="1">
      <c r="A8" s="35"/>
      <c r="B8" s="35"/>
      <c r="C8" s="35"/>
      <c r="D8" s="35"/>
      <c r="E8" s="37"/>
      <c r="F8" s="37"/>
      <c r="G8" s="38" t="s">
        <v>20</v>
      </c>
      <c r="H8" s="38" t="s">
        <v>8</v>
      </c>
      <c r="I8" s="38" t="s">
        <v>11</v>
      </c>
      <c r="J8" s="38"/>
      <c r="K8" s="38"/>
      <c r="L8" s="37"/>
      <c r="M8" s="3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13" customFormat="1" ht="84" customHeight="1">
      <c r="A9" s="35"/>
      <c r="B9" s="35"/>
      <c r="C9" s="35"/>
      <c r="D9" s="35"/>
      <c r="E9" s="38"/>
      <c r="F9" s="38"/>
      <c r="G9" s="39"/>
      <c r="H9" s="39"/>
      <c r="I9" s="14" t="s">
        <v>12</v>
      </c>
      <c r="J9" s="14" t="s">
        <v>13</v>
      </c>
      <c r="K9" s="14" t="s">
        <v>14</v>
      </c>
      <c r="L9" s="38"/>
      <c r="M9" s="3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3" customFormat="1" ht="19.5" customHeight="1">
      <c r="A12" s="20" t="s">
        <v>9</v>
      </c>
      <c r="B12" s="21" t="s">
        <v>101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s="13" customFormat="1" ht="16.5" customHeight="1">
      <c r="A13" s="20">
        <v>1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13" customFormat="1" ht="41.25" customHeight="1">
      <c r="A14" s="29" t="s">
        <v>10</v>
      </c>
      <c r="B14" s="30" t="s">
        <v>23</v>
      </c>
      <c r="C14" s="24"/>
      <c r="D14" s="24"/>
      <c r="E14" s="24"/>
      <c r="F14" s="24"/>
      <c r="G14" s="24"/>
      <c r="H14" s="48">
        <f>SUM(H15:H33)</f>
        <v>184730069</v>
      </c>
      <c r="I14" s="24"/>
      <c r="J14" s="24"/>
      <c r="K14" s="24"/>
      <c r="L14" s="24"/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13" customFormat="1" ht="60" customHeight="1">
      <c r="A15" s="27">
        <v>1</v>
      </c>
      <c r="B15" s="26" t="s">
        <v>31</v>
      </c>
      <c r="C15" s="31" t="s">
        <v>24</v>
      </c>
      <c r="D15" s="32" t="s">
        <v>25</v>
      </c>
      <c r="E15" s="32" t="s">
        <v>26</v>
      </c>
      <c r="F15" s="32" t="s">
        <v>27</v>
      </c>
      <c r="G15" s="32" t="s">
        <v>28</v>
      </c>
      <c r="H15" s="46">
        <v>3138217</v>
      </c>
      <c r="I15" s="28" t="s">
        <v>29</v>
      </c>
      <c r="J15" s="28"/>
      <c r="K15" s="28"/>
      <c r="L15" s="33">
        <v>45270</v>
      </c>
      <c r="M15" s="32" t="s">
        <v>30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13" customFormat="1" ht="60" customHeight="1">
      <c r="A16" s="27">
        <v>2</v>
      </c>
      <c r="B16" s="26" t="s">
        <v>32</v>
      </c>
      <c r="C16" s="31" t="s">
        <v>33</v>
      </c>
      <c r="D16" s="32" t="s">
        <v>34</v>
      </c>
      <c r="E16" s="32" t="s">
        <v>35</v>
      </c>
      <c r="F16" s="32" t="s">
        <v>36</v>
      </c>
      <c r="G16" s="32" t="s">
        <v>37</v>
      </c>
      <c r="H16" s="46">
        <v>400000</v>
      </c>
      <c r="I16" s="28" t="s">
        <v>29</v>
      </c>
      <c r="J16" s="28"/>
      <c r="K16" s="28"/>
      <c r="L16" s="33">
        <v>45270</v>
      </c>
      <c r="M16" s="32" t="s">
        <v>30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13" customFormat="1" ht="60" customHeight="1">
      <c r="A17" s="28">
        <v>3</v>
      </c>
      <c r="B17" s="26" t="s">
        <v>32</v>
      </c>
      <c r="C17" s="31" t="s">
        <v>38</v>
      </c>
      <c r="D17" s="32" t="s">
        <v>39</v>
      </c>
      <c r="E17" s="32" t="s">
        <v>40</v>
      </c>
      <c r="F17" s="32" t="s">
        <v>41</v>
      </c>
      <c r="G17" s="32" t="s">
        <v>42</v>
      </c>
      <c r="H17" s="46">
        <v>2352295</v>
      </c>
      <c r="I17" s="28" t="s">
        <v>29</v>
      </c>
      <c r="J17" s="28"/>
      <c r="K17" s="28"/>
      <c r="L17" s="33" t="s">
        <v>43</v>
      </c>
      <c r="M17" s="32" t="s">
        <v>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13" customFormat="1" ht="60" customHeight="1">
      <c r="A18" s="28">
        <v>4</v>
      </c>
      <c r="B18" s="26" t="s">
        <v>32</v>
      </c>
      <c r="C18" s="31" t="s">
        <v>44</v>
      </c>
      <c r="D18" s="32" t="s">
        <v>45</v>
      </c>
      <c r="E18" s="32" t="s">
        <v>46</v>
      </c>
      <c r="F18" s="32" t="s">
        <v>47</v>
      </c>
      <c r="G18" s="32" t="s">
        <v>48</v>
      </c>
      <c r="H18" s="46">
        <v>200000</v>
      </c>
      <c r="I18" s="28" t="s">
        <v>29</v>
      </c>
      <c r="J18" s="28"/>
      <c r="K18" s="28"/>
      <c r="L18" s="33" t="s">
        <v>43</v>
      </c>
      <c r="M18" s="32" t="s">
        <v>30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13" customFormat="1" ht="60" customHeight="1">
      <c r="A19" s="28">
        <v>5</v>
      </c>
      <c r="B19" s="26" t="s">
        <v>32</v>
      </c>
      <c r="C19" s="31" t="s">
        <v>49</v>
      </c>
      <c r="D19" s="32" t="s">
        <v>50</v>
      </c>
      <c r="E19" s="32" t="s">
        <v>51</v>
      </c>
      <c r="F19" s="32" t="s">
        <v>52</v>
      </c>
      <c r="G19" s="32" t="s">
        <v>53</v>
      </c>
      <c r="H19" s="46">
        <v>51288000</v>
      </c>
      <c r="I19" s="28" t="s">
        <v>29</v>
      </c>
      <c r="J19" s="28"/>
      <c r="K19" s="28"/>
      <c r="L19" s="33" t="s">
        <v>54</v>
      </c>
      <c r="M19" s="32" t="s">
        <v>55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13" customFormat="1" ht="60" customHeight="1">
      <c r="A20" s="28">
        <v>6</v>
      </c>
      <c r="B20" s="26" t="s">
        <v>32</v>
      </c>
      <c r="C20" s="31" t="s">
        <v>49</v>
      </c>
      <c r="D20" s="32" t="s">
        <v>50</v>
      </c>
      <c r="E20" s="32" t="s">
        <v>51</v>
      </c>
      <c r="F20" s="32" t="s">
        <v>56</v>
      </c>
      <c r="G20" s="32" t="s">
        <v>57</v>
      </c>
      <c r="H20" s="46">
        <v>2564400</v>
      </c>
      <c r="I20" s="28" t="s">
        <v>29</v>
      </c>
      <c r="J20" s="28"/>
      <c r="K20" s="28"/>
      <c r="L20" s="33" t="s">
        <v>54</v>
      </c>
      <c r="M20" s="32" t="s">
        <v>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13" customFormat="1" ht="60" customHeight="1">
      <c r="A21" s="28">
        <v>7</v>
      </c>
      <c r="B21" s="26" t="s">
        <v>32</v>
      </c>
      <c r="C21" s="31" t="s">
        <v>58</v>
      </c>
      <c r="D21" s="32" t="s">
        <v>59</v>
      </c>
      <c r="E21" s="32" t="s">
        <v>60</v>
      </c>
      <c r="F21" s="32" t="s">
        <v>61</v>
      </c>
      <c r="G21" s="32" t="s">
        <v>62</v>
      </c>
      <c r="H21" s="46">
        <f>25000000+200000</f>
        <v>25200000</v>
      </c>
      <c r="I21" s="28" t="s">
        <v>29</v>
      </c>
      <c r="J21" s="28"/>
      <c r="K21" s="28"/>
      <c r="L21" s="33">
        <v>44996</v>
      </c>
      <c r="M21" s="32" t="s">
        <v>63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13" customFormat="1" ht="60" customHeight="1">
      <c r="A22" s="28">
        <v>8</v>
      </c>
      <c r="B22" s="26" t="s">
        <v>64</v>
      </c>
      <c r="C22" s="31" t="s">
        <v>65</v>
      </c>
      <c r="D22" s="32" t="s">
        <v>66</v>
      </c>
      <c r="E22" s="32" t="s">
        <v>67</v>
      </c>
      <c r="F22" s="32" t="s">
        <v>68</v>
      </c>
      <c r="G22" s="32" t="s">
        <v>69</v>
      </c>
      <c r="H22" s="46">
        <v>5000000</v>
      </c>
      <c r="I22" s="28" t="s">
        <v>29</v>
      </c>
      <c r="J22" s="28"/>
      <c r="K22" s="28"/>
      <c r="L22" s="33">
        <v>45210</v>
      </c>
      <c r="M22" s="32" t="s">
        <v>70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13" customFormat="1" ht="60" customHeight="1">
      <c r="A23" s="28">
        <v>9</v>
      </c>
      <c r="B23" s="26" t="s">
        <v>64</v>
      </c>
      <c r="C23" s="31" t="s">
        <v>71</v>
      </c>
      <c r="D23" s="32" t="s">
        <v>72</v>
      </c>
      <c r="E23" s="32" t="s">
        <v>73</v>
      </c>
      <c r="F23" s="32" t="s">
        <v>74</v>
      </c>
      <c r="G23" s="32" t="s">
        <v>75</v>
      </c>
      <c r="H23" s="46">
        <v>3120972</v>
      </c>
      <c r="I23" s="28" t="s">
        <v>29</v>
      </c>
      <c r="J23" s="28"/>
      <c r="K23" s="28"/>
      <c r="L23" s="33">
        <v>45210</v>
      </c>
      <c r="M23" s="32" t="s">
        <v>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13" customFormat="1" ht="60" customHeight="1">
      <c r="A24" s="28">
        <v>10</v>
      </c>
      <c r="B24" s="26" t="s">
        <v>64</v>
      </c>
      <c r="C24" s="31" t="s">
        <v>76</v>
      </c>
      <c r="D24" s="32" t="s">
        <v>77</v>
      </c>
      <c r="E24" s="32" t="s">
        <v>78</v>
      </c>
      <c r="F24" s="32" t="s">
        <v>79</v>
      </c>
      <c r="G24" s="32" t="s">
        <v>80</v>
      </c>
      <c r="H24" s="46">
        <v>5274225</v>
      </c>
      <c r="I24" s="28" t="s">
        <v>29</v>
      </c>
      <c r="J24" s="28"/>
      <c r="K24" s="28"/>
      <c r="L24" s="33">
        <v>45210</v>
      </c>
      <c r="M24" s="32" t="s">
        <v>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s="13" customFormat="1" ht="60" customHeight="1">
      <c r="A25" s="28">
        <v>11</v>
      </c>
      <c r="B25" s="26" t="s">
        <v>64</v>
      </c>
      <c r="C25" s="31" t="s">
        <v>81</v>
      </c>
      <c r="D25" s="32" t="s">
        <v>82</v>
      </c>
      <c r="E25" s="32" t="s">
        <v>83</v>
      </c>
      <c r="F25" s="32" t="s">
        <v>84</v>
      </c>
      <c r="G25" s="32" t="s">
        <v>85</v>
      </c>
      <c r="H25" s="46">
        <v>2704960</v>
      </c>
      <c r="I25" s="28" t="s">
        <v>29</v>
      </c>
      <c r="J25" s="28"/>
      <c r="K25" s="28"/>
      <c r="L25" s="33" t="s">
        <v>86</v>
      </c>
      <c r="M25" s="32" t="s">
        <v>70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s="13" customFormat="1" ht="60" customHeight="1">
      <c r="A26" s="28">
        <v>12</v>
      </c>
      <c r="B26" s="26" t="s">
        <v>64</v>
      </c>
      <c r="C26" s="31" t="s">
        <v>87</v>
      </c>
      <c r="D26" s="32" t="s">
        <v>88</v>
      </c>
      <c r="E26" s="32" t="s">
        <v>89</v>
      </c>
      <c r="F26" s="32" t="s">
        <v>90</v>
      </c>
      <c r="G26" s="32" t="s">
        <v>91</v>
      </c>
      <c r="H26" s="46">
        <v>3975000</v>
      </c>
      <c r="I26" s="28" t="s">
        <v>29</v>
      </c>
      <c r="J26" s="28"/>
      <c r="K26" s="28"/>
      <c r="L26" s="33" t="s">
        <v>92</v>
      </c>
      <c r="M26" s="32" t="s">
        <v>70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s="13" customFormat="1" ht="60" customHeight="1">
      <c r="A27" s="28">
        <v>13</v>
      </c>
      <c r="B27" s="26" t="s">
        <v>64</v>
      </c>
      <c r="C27" s="31" t="s">
        <v>87</v>
      </c>
      <c r="D27" s="32" t="s">
        <v>88</v>
      </c>
      <c r="E27" s="32" t="s">
        <v>89</v>
      </c>
      <c r="F27" s="32" t="s">
        <v>93</v>
      </c>
      <c r="G27" s="32" t="s">
        <v>94</v>
      </c>
      <c r="H27" s="46">
        <v>79512000</v>
      </c>
      <c r="I27" s="28" t="s">
        <v>29</v>
      </c>
      <c r="J27" s="28"/>
      <c r="K27" s="28"/>
      <c r="L27" s="33" t="s">
        <v>92</v>
      </c>
      <c r="M27" s="32" t="s">
        <v>95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s="13" customFormat="1" ht="60" customHeight="1">
      <c r="A28" s="28"/>
      <c r="B28" s="26"/>
      <c r="C28" s="31"/>
      <c r="D28" s="32"/>
      <c r="E28" s="32"/>
      <c r="F28" s="32"/>
      <c r="G28" s="32"/>
      <c r="H28" s="46"/>
      <c r="I28" s="28"/>
      <c r="J28" s="28"/>
      <c r="K28" s="28"/>
      <c r="L28" s="33"/>
      <c r="M28" s="3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s="13" customFormat="1" ht="60" customHeight="1">
      <c r="A29" s="27"/>
      <c r="B29" s="26"/>
      <c r="C29" s="31"/>
      <c r="D29" s="32"/>
      <c r="E29" s="32"/>
      <c r="F29" s="32"/>
      <c r="G29" s="32"/>
      <c r="H29" s="46"/>
      <c r="I29" s="28"/>
      <c r="J29" s="28"/>
      <c r="K29" s="28"/>
      <c r="L29" s="32"/>
      <c r="M29" s="3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s="13" customFormat="1" ht="60" customHeight="1">
      <c r="A30" s="27"/>
      <c r="B30" s="26"/>
      <c r="C30" s="25"/>
      <c r="D30" s="26"/>
      <c r="E30" s="26"/>
      <c r="F30" s="26"/>
      <c r="G30" s="26"/>
      <c r="H30" s="47"/>
      <c r="I30" s="28"/>
      <c r="J30" s="28"/>
      <c r="K30" s="28"/>
      <c r="L30" s="26"/>
      <c r="M30" s="2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spans="1:115" s="13" customFormat="1" ht="60" customHeight="1">
      <c r="A31" s="27"/>
      <c r="B31" s="26"/>
      <c r="C31" s="25"/>
      <c r="D31" s="26"/>
      <c r="E31" s="26"/>
      <c r="F31" s="26"/>
      <c r="G31" s="26"/>
      <c r="H31" s="47"/>
      <c r="I31" s="28"/>
      <c r="J31" s="28"/>
      <c r="K31" s="28"/>
      <c r="L31" s="26"/>
      <c r="M31" s="2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3" ht="60" customHeight="1">
      <c r="A32" s="27"/>
      <c r="B32" s="26"/>
      <c r="C32" s="25"/>
      <c r="D32" s="26"/>
      <c r="E32" s="26"/>
      <c r="F32" s="26"/>
      <c r="G32" s="26"/>
      <c r="H32" s="47"/>
      <c r="I32" s="28"/>
      <c r="J32" s="28"/>
      <c r="K32" s="28"/>
      <c r="L32" s="26"/>
      <c r="M32" s="26"/>
    </row>
    <row r="33" spans="1:13" ht="60" customHeight="1">
      <c r="A33" s="27"/>
      <c r="B33" s="26"/>
      <c r="C33" s="25"/>
      <c r="D33" s="26"/>
      <c r="E33" s="26"/>
      <c r="F33" s="26"/>
      <c r="G33" s="26"/>
      <c r="H33" s="47"/>
      <c r="I33" s="28"/>
      <c r="J33" s="28"/>
      <c r="K33" s="28"/>
      <c r="L33" s="26"/>
      <c r="M33" s="26"/>
    </row>
    <row r="35" spans="9:12" ht="12.75">
      <c r="I35" s="49" t="s">
        <v>96</v>
      </c>
      <c r="J35" s="49"/>
      <c r="K35" s="49"/>
      <c r="L35" s="49"/>
    </row>
    <row r="36" spans="3:12" ht="12.75">
      <c r="C36" s="51" t="s">
        <v>99</v>
      </c>
      <c r="I36" s="49" t="s">
        <v>97</v>
      </c>
      <c r="J36" s="49"/>
      <c r="K36" s="49"/>
      <c r="L36" s="49"/>
    </row>
    <row r="37" spans="9:12" ht="12.75">
      <c r="I37" s="9"/>
      <c r="J37" s="9"/>
      <c r="K37" s="9"/>
      <c r="L37" s="9"/>
    </row>
    <row r="38" spans="9:12" ht="12.75">
      <c r="I38" s="9"/>
      <c r="J38" s="9"/>
      <c r="K38" s="9"/>
      <c r="L38" s="9"/>
    </row>
    <row r="39" spans="9:12" ht="12.75">
      <c r="I39" s="9"/>
      <c r="J39" s="9"/>
      <c r="K39" s="9"/>
      <c r="L39" s="9"/>
    </row>
    <row r="40" spans="9:12" ht="12.75">
      <c r="I40" s="9"/>
      <c r="J40" s="9"/>
      <c r="K40" s="9"/>
      <c r="L40" s="9"/>
    </row>
    <row r="41" spans="9:12" ht="12.75">
      <c r="I41" s="9"/>
      <c r="J41" s="9"/>
      <c r="K41" s="9"/>
      <c r="L41" s="9"/>
    </row>
    <row r="42" spans="3:12" ht="12.75">
      <c r="C42" s="50" t="s">
        <v>100</v>
      </c>
      <c r="I42" s="49" t="s">
        <v>98</v>
      </c>
      <c r="J42" s="49"/>
      <c r="K42" s="49"/>
      <c r="L42" s="49"/>
    </row>
  </sheetData>
  <sheetProtection/>
  <mergeCells count="20">
    <mergeCell ref="I35:L35"/>
    <mergeCell ref="I36:L36"/>
    <mergeCell ref="I42:L42"/>
    <mergeCell ref="M7:M9"/>
    <mergeCell ref="A2:M2"/>
    <mergeCell ref="A3:M3"/>
    <mergeCell ref="I8:K8"/>
    <mergeCell ref="G8:G9"/>
    <mergeCell ref="B5:M5"/>
    <mergeCell ref="L6:M6"/>
    <mergeCell ref="B7:B9"/>
    <mergeCell ref="G7:K7"/>
    <mergeCell ref="A1:E1"/>
    <mergeCell ref="C7:C9"/>
    <mergeCell ref="D7:D9"/>
    <mergeCell ref="E7:E9"/>
    <mergeCell ref="L7:L9"/>
    <mergeCell ref="F7:F9"/>
    <mergeCell ref="A7:A9"/>
    <mergeCell ref="H8:H9"/>
  </mergeCells>
  <printOptions/>
  <pageMargins left="0.5" right="0.25" top="0.5" bottom="0.7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2023-11-24T07:23:39Z</cp:lastPrinted>
  <dcterms:created xsi:type="dcterms:W3CDTF">2015-03-03T05:11:17Z</dcterms:created>
  <dcterms:modified xsi:type="dcterms:W3CDTF">2023-11-24T07:23:58Z</dcterms:modified>
  <cp:category/>
  <cp:version/>
  <cp:contentType/>
  <cp:contentStatus/>
</cp:coreProperties>
</file>